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655f21ead041e8e/Escritorio/"/>
    </mc:Choice>
  </mc:AlternateContent>
  <xr:revisionPtr revIDLastSave="0" documentId="8_{AC7F0751-9421-48E7-9496-84799FCEB6AD}" xr6:coauthVersionLast="47" xr6:coauthVersionMax="47" xr10:uidLastSave="{00000000-0000-0000-0000-000000000000}"/>
  <bookViews>
    <workbookView xWindow="-120" yWindow="-120" windowWidth="29040" windowHeight="15720" xr2:uid="{0CA31A3E-EE72-4D71-A15C-1D3189F1AEF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F9" i="1"/>
  <c r="C9" i="1"/>
</calcChain>
</file>

<file path=xl/sharedStrings.xml><?xml version="1.0" encoding="utf-8"?>
<sst xmlns="http://schemas.openxmlformats.org/spreadsheetml/2006/main" count="8" uniqueCount="7">
  <si>
    <t>Pagaments</t>
  </si>
  <si>
    <t>SIRCROP</t>
  </si>
  <si>
    <t>Factura</t>
  </si>
  <si>
    <t>Data</t>
  </si>
  <si>
    <t>Import</t>
  </si>
  <si>
    <t>DEUTE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</si>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</sst>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4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4" fontId="1" fillId="0" borderId="5" xfId="0" applyNumberFormat="1" applyFont="1" applyBorder="1" applyAlignment="1">
      <alignment horizontal="center"/>
    </xf>
    <xf numFmtId="44" fontId="1" fillId="0" borderId="6" xfId="0" applyNumberFormat="1" applyFont="1" applyBorder="1" applyAlignment="1">
      <alignment horizontal="center"/>
    </xf>
    <xf numFmtId="44" fontId="1" fillId="0" borderId="7" xfId="0" applyNumberFormat="1" applyFont="1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5E3DA-FF20-44A1-921A-A5280D56839E}">
  <dimension ref="A1:F10"/>
  <sheetViews>
    <sheetView tabSelected="1" workbookViewId="0">
      <selection activeCell="J14" sqref="J14"/>
    </sheetView>
  </sheetViews>
  <sheetFormatPr baseColWidth="10" defaultRowHeight="15" x14ac:dyDescent="0.25"/>
  <cols>
    <col min="1" max="3" width="12.7109375" customWidth="1"/>
  </cols>
  <sheetData>
    <row r="1" spans="1:6" x14ac:dyDescent="0.25">
      <c r="A1" s="1" t="s">
        <v>1</v>
      </c>
      <c r="B1" s="1"/>
      <c r="C1" s="1"/>
      <c r="D1" s="1"/>
      <c r="E1" s="1"/>
      <c r="F1" s="1"/>
    </row>
    <row r="2" spans="1:6" x14ac:dyDescent="0.25">
      <c r="A2" s="2" t="s">
        <v>2</v>
      </c>
      <c r="B2" s="2" t="s">
        <v>3</v>
      </c>
      <c r="C2" s="2" t="s">
        <v>4</v>
      </c>
      <c r="D2" s="6"/>
      <c r="E2" s="1" t="s">
        <v>0</v>
      </c>
      <c r="F2" s="1"/>
    </row>
    <row r="3" spans="1:6" x14ac:dyDescent="0.25">
      <c r="A3" s="3">
        <v>20232574</v>
      </c>
      <c r="B3" s="4">
        <v>45230</v>
      </c>
      <c r="C3" s="5">
        <v>1428.03</v>
      </c>
      <c r="D3" s="7"/>
      <c r="E3" s="4">
        <v>45250</v>
      </c>
      <c r="F3" s="5">
        <v>400</v>
      </c>
    </row>
    <row r="4" spans="1:6" x14ac:dyDescent="0.25">
      <c r="A4" s="3">
        <v>20232843</v>
      </c>
      <c r="B4" s="4">
        <v>45260</v>
      </c>
      <c r="C4" s="5">
        <v>2909.57</v>
      </c>
      <c r="D4" s="7"/>
      <c r="E4" s="4">
        <v>45281</v>
      </c>
      <c r="F4" s="5">
        <v>400</v>
      </c>
    </row>
    <row r="5" spans="1:6" x14ac:dyDescent="0.25">
      <c r="A5" s="3">
        <v>20232956</v>
      </c>
      <c r="B5" s="4">
        <v>45275</v>
      </c>
      <c r="C5" s="5">
        <v>90.92</v>
      </c>
      <c r="D5" s="7"/>
      <c r="E5" s="4">
        <v>45301</v>
      </c>
      <c r="F5" s="5">
        <v>500</v>
      </c>
    </row>
    <row r="6" spans="1:6" x14ac:dyDescent="0.25">
      <c r="A6" s="3">
        <v>20233086</v>
      </c>
      <c r="B6" s="4">
        <v>45291</v>
      </c>
      <c r="C6" s="5">
        <v>526.47</v>
      </c>
      <c r="D6" s="7"/>
      <c r="E6" s="4">
        <v>45323</v>
      </c>
      <c r="F6" s="5">
        <v>350</v>
      </c>
    </row>
    <row r="7" spans="1:6" x14ac:dyDescent="0.25">
      <c r="A7" s="3">
        <v>20240388</v>
      </c>
      <c r="B7" s="4">
        <v>45337</v>
      </c>
      <c r="C7" s="5">
        <v>53.24</v>
      </c>
      <c r="D7" s="7"/>
      <c r="E7" s="4">
        <v>45358</v>
      </c>
      <c r="F7" s="5">
        <v>450</v>
      </c>
    </row>
    <row r="8" spans="1:6" x14ac:dyDescent="0.25">
      <c r="A8" s="3">
        <v>20241103</v>
      </c>
      <c r="B8" s="4">
        <v>45412</v>
      </c>
      <c r="C8" s="5">
        <v>83.88</v>
      </c>
      <c r="D8" s="7"/>
      <c r="E8" s="4">
        <v>45425</v>
      </c>
      <c r="F8" s="5">
        <v>350</v>
      </c>
    </row>
    <row r="9" spans="1:6" x14ac:dyDescent="0.25">
      <c r="A9" s="3"/>
      <c r="B9" s="12" t="s">
        <v>6</v>
      </c>
      <c r="C9" s="5">
        <f>SUM(C3:C8)</f>
        <v>5092.1100000000006</v>
      </c>
      <c r="D9" s="8"/>
      <c r="E9" s="12" t="s">
        <v>6</v>
      </c>
      <c r="F9" s="5">
        <f>SUM(F3:F8)</f>
        <v>2450</v>
      </c>
    </row>
    <row r="10" spans="1:6" x14ac:dyDescent="0.25">
      <c r="A10" s="2" t="s">
        <v>5</v>
      </c>
      <c r="B10" s="9">
        <f>C9-F9</f>
        <v>2642.1100000000006</v>
      </c>
      <c r="C10" s="10"/>
      <c r="D10" s="10"/>
      <c r="E10" s="10"/>
      <c r="F10" s="11"/>
    </row>
  </sheetData>
  <sortState xmlns:xlrd2="http://schemas.microsoft.com/office/spreadsheetml/2017/richdata2" ref="E3:F8">
    <sortCondition ref="E3:E8"/>
  </sortState>
  <mergeCells count="4">
    <mergeCell ref="E2:F2"/>
    <mergeCell ref="A1:F1"/>
    <mergeCell ref="D2:D9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Elèctric Molet</dc:creator>
  <cp:lastModifiedBy>Elèctric Molet</cp:lastModifiedBy>
  <dcterms:created xsi:type="dcterms:W3CDTF">2024-12-10T07:56:21Z</dcterms:created>
  <dcterms:modified xsi:type="dcterms:W3CDTF">2024-12-10T08:06:46Z</dcterms:modified>
</cp:coreProperties>
</file>